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BAD85E2-1BF8-4616-A2AD-1D9374A4C45E}"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<sst xmlns="http://schemas.openxmlformats.org/spreadsheetml/2006/main" count="2813" uniqueCount="1350">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</sst>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1202</v>
      </c>
      <c r="B10" s="184"/>
      <c r="C10" s="169" t="str">
        <f>VLOOKUP(A10,lista,2,0)</f>
        <v>G. SERVICIOS TÉCNICOS</v>
      </c>
      <c r="D10" s="169"/>
      <c r="E10" s="169"/>
      <c r="F10" s="169"/>
      <c r="G10" s="169" t="str">
        <f>VLOOKUP(A10,lista,3,0)</f>
        <v>Asistente 2</v>
      </c>
      <c r="H10" s="169"/>
      <c r="I10" s="176" t="str">
        <f>VLOOKUP(A10,lista,4,0)</f>
        <v>Catalogador/a/Delineante de documentación ferroviaria</v>
      </c>
      <c r="J10" s="177"/>
      <c r="K10" s="169" t="str">
        <f>VLOOKUP(A10,lista,5,0)</f>
        <v>Asturias</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Asistencia Técnica ferroviaria.
Al menos 5 años de experiencia global realizando las funciones indicadas aunque sea en otros sectores del transporte: tareas de catalogador/a, delineante, en cualquier sector del transporte.</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ixbsSANMf3P5juivjfi2k7hLAZuOFjwuo4cTKnsYhsJtSNAJOylxGy9Jxa4Y8+ePpxnWqgpQXwkc7A3LvIYVQ==" saltValue="hq8D3s+fW82DKkPePqmTL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2026-09-17T11:59:27Z</dcterms:modified>
</cp:coreProperties>
</file>